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880" windowHeight="9930"/>
  </bookViews>
  <sheets>
    <sheet name="附表" sheetId="1" r:id="rId1"/>
  </sheets>
  <calcPr calcId="124519"/>
</workbook>
</file>

<file path=xl/calcChain.xml><?xml version="1.0" encoding="utf-8"?>
<calcChain xmlns="http://schemas.openxmlformats.org/spreadsheetml/2006/main">
  <c r="E6" i="1"/>
  <c r="F6"/>
  <c r="G6"/>
  <c r="H6"/>
  <c r="I6"/>
  <c r="J6"/>
  <c r="K6"/>
  <c r="D5"/>
  <c r="D4"/>
  <c r="D6" l="1"/>
</calcChain>
</file>

<file path=xl/sharedStrings.xml><?xml version="1.0" encoding="utf-8"?>
<sst xmlns="http://schemas.openxmlformats.org/spreadsheetml/2006/main" count="18" uniqueCount="18">
  <si>
    <t>单位：万元</t>
  </si>
  <si>
    <t>序号</t>
  </si>
  <si>
    <t>项目名称</t>
  </si>
  <si>
    <t>支出功能科目</t>
  </si>
  <si>
    <t>县（区）合计</t>
  </si>
  <si>
    <t>当雄县</t>
  </si>
  <si>
    <t>尼木县</t>
  </si>
  <si>
    <t>曲水县</t>
  </si>
  <si>
    <t>堆龙德庆区</t>
  </si>
  <si>
    <t>达孜区</t>
  </si>
  <si>
    <t>墨竹工卡县</t>
  </si>
  <si>
    <t>林周县</t>
  </si>
  <si>
    <t>美丽乡村幸福家园项目建设市级配套资金</t>
  </si>
  <si>
    <t xml:space="preserve">2130199       其他农业农村支出          </t>
  </si>
  <si>
    <t>合计：</t>
  </si>
  <si>
    <t>2120804           农村基础设施建设支出</t>
  </si>
  <si>
    <t>美丽乡村幸福家园项目建设市级配套资金  （政府性基金）</t>
    <phoneticPr fontId="5" type="noConversion"/>
  </si>
  <si>
    <t>拉萨市提前下达2021年第二批“美丽乡村 幸福家园”                      整村推进项目市级配套资金（含基金）分配表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</si>
</sst>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H19" sqref="H19"/>
    </sheetView>
  </sheetViews>
  <sheetFormatPr defaultColWidth="9" defaultRowHeight="13.5"/>
  <cols>
    <col min="1" max="1" width="4.375" customWidth="1"/>
    <col min="2" max="2" width="18.125" customWidth="1"/>
    <col min="3" max="3" width="14" customWidth="1"/>
    <col min="4" max="4" width="13.625" customWidth="1"/>
    <col min="5" max="11" width="10.875" customWidth="1"/>
  </cols>
  <sheetData>
    <row r="1" spans="1:11" ht="56.25" customHeight="1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7.2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0.100000000000001" customHeigh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ht="32.25" customHeight="1">
      <c r="A4" s="3">
        <v>1</v>
      </c>
      <c r="B4" s="4" t="s">
        <v>12</v>
      </c>
      <c r="C4" s="5" t="s">
        <v>13</v>
      </c>
      <c r="D4" s="6">
        <f>SUM(E4:K4)</f>
        <v>31400</v>
      </c>
      <c r="E4" s="6">
        <v>1162</v>
      </c>
      <c r="F4" s="6">
        <v>4440</v>
      </c>
      <c r="G4" s="6">
        <v>4940</v>
      </c>
      <c r="H4" s="6">
        <v>7738</v>
      </c>
      <c r="I4" s="6">
        <v>1076</v>
      </c>
      <c r="J4" s="6">
        <v>6316</v>
      </c>
      <c r="K4" s="6">
        <v>5728</v>
      </c>
    </row>
    <row r="5" spans="1:11" ht="44.25" customHeight="1">
      <c r="A5" s="3">
        <v>2</v>
      </c>
      <c r="B5" s="4" t="s">
        <v>16</v>
      </c>
      <c r="C5" s="5" t="s">
        <v>15</v>
      </c>
      <c r="D5" s="6">
        <f>SUM(F5:K5)</f>
        <v>1200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1200</v>
      </c>
      <c r="K5" s="6">
        <v>0</v>
      </c>
    </row>
    <row r="6" spans="1:11" ht="30" customHeight="1">
      <c r="A6" s="10" t="s">
        <v>14</v>
      </c>
      <c r="B6" s="10"/>
      <c r="C6" s="10"/>
      <c r="D6" s="7">
        <f>D4+D5</f>
        <v>32600</v>
      </c>
      <c r="E6" s="7">
        <f t="shared" ref="E6:K6" si="0">E4+E5</f>
        <v>1162</v>
      </c>
      <c r="F6" s="7">
        <f t="shared" si="0"/>
        <v>4440</v>
      </c>
      <c r="G6" s="7">
        <f t="shared" si="0"/>
        <v>4940</v>
      </c>
      <c r="H6" s="7">
        <f t="shared" si="0"/>
        <v>7738</v>
      </c>
      <c r="I6" s="7">
        <f t="shared" si="0"/>
        <v>1076</v>
      </c>
      <c r="J6" s="7">
        <f t="shared" si="0"/>
        <v>7516</v>
      </c>
      <c r="K6" s="7">
        <f t="shared" si="0"/>
        <v>5728</v>
      </c>
    </row>
  </sheetData>
  <mergeCells count="3">
    <mergeCell ref="A1:K1"/>
    <mergeCell ref="A2:K2"/>
    <mergeCell ref="A6:C6"/>
  </mergeCells>
  <phoneticPr fontId="5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CN=罗布扎西/OU=农业农村科/OU=拉萨市财政局/OU=西藏自治区财政厅/O=TIBET</cp:lastModifiedBy>
  <dcterms:created xsi:type="dcterms:W3CDTF">2006-09-13T11:21:00Z</dcterms:created>
  <dcterms:modified xsi:type="dcterms:W3CDTF">2021-02-09T02:55:00Z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</Properties>
</file>